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<sst xmlns="http://schemas.openxmlformats.org/spreadsheetml/2006/main" count="151" uniqueCount="83">
  <si>
    <t>序号</t>
  </si>
  <si>
    <t>姓名</t>
  </si>
  <si>
    <t>准考证号</t>
  </si>
  <si>
    <t>笔试成绩</t>
  </si>
  <si>
    <t>面试成绩</t>
  </si>
  <si>
    <t>张迎敏</t>
  </si>
  <si>
    <t>高勋</t>
  </si>
  <si>
    <t>魏尧珅</t>
  </si>
  <si>
    <t>李萍</t>
  </si>
  <si>
    <t>李鸿成</t>
  </si>
  <si>
    <t>边芃菲</t>
  </si>
  <si>
    <t>乌兰索日格</t>
  </si>
  <si>
    <t>王浩博</t>
  </si>
  <si>
    <t>施俊杰</t>
  </si>
  <si>
    <t>郝云飞</t>
  </si>
  <si>
    <t>贺晨阳</t>
  </si>
  <si>
    <t>廖望</t>
  </si>
  <si>
    <t>311523362711</t>
  </si>
  <si>
    <t>71.5</t>
  </si>
  <si>
    <t>76.6</t>
  </si>
  <si>
    <t>苑宏超</t>
  </si>
  <si>
    <t>311501372104</t>
  </si>
  <si>
    <t>65.8333</t>
  </si>
  <si>
    <t>82.6</t>
  </si>
  <si>
    <t>赵佳宁</t>
  </si>
  <si>
    <t>311523182113</t>
  </si>
  <si>
    <t>69.3</t>
  </si>
  <si>
    <t>75.2</t>
  </si>
  <si>
    <t>王泽宇</t>
  </si>
  <si>
    <t>311501344910</t>
  </si>
  <si>
    <t>65.9</t>
  </si>
  <si>
    <t>80.2</t>
  </si>
  <si>
    <t>张寿博</t>
  </si>
  <si>
    <t>311502191812</t>
  </si>
  <si>
    <t>71.8</t>
  </si>
  <si>
    <t>祁帅</t>
  </si>
  <si>
    <t>李东杰</t>
  </si>
  <si>
    <t>戴策乐木格</t>
  </si>
  <si>
    <t>报考单位</t>
  </si>
  <si>
    <t>内蒙古自治区地质环境监测院</t>
  </si>
  <si>
    <t>报考岗位</t>
  </si>
  <si>
    <t>野外勘查1</t>
  </si>
  <si>
    <t>韩靖</t>
  </si>
  <si>
    <t>311502193911</t>
  </si>
  <si>
    <t>65.6</t>
  </si>
  <si>
    <t>64.6</t>
  </si>
  <si>
    <t>野外勘查2</t>
  </si>
  <si>
    <t>野外勘查3</t>
  </si>
  <si>
    <t>是否进入体检考察范围</t>
  </si>
  <si>
    <t>是</t>
  </si>
  <si>
    <t>总成绩</t>
  </si>
  <si>
    <t>缺考</t>
  </si>
  <si>
    <t>王硕</t>
  </si>
  <si>
    <t>王婷</t>
  </si>
  <si>
    <t>张敏</t>
  </si>
  <si>
    <t>于澎</t>
  </si>
  <si>
    <t>否</t>
  </si>
  <si>
    <t>014009</t>
  </si>
  <si>
    <t>045951</t>
  </si>
  <si>
    <t>026089</t>
  </si>
  <si>
    <t>023268</t>
  </si>
  <si>
    <t>038463</t>
  </si>
  <si>
    <t>022796</t>
  </si>
  <si>
    <t>049221</t>
  </si>
  <si>
    <t>025953</t>
  </si>
  <si>
    <t>017664</t>
  </si>
  <si>
    <t>020726</t>
  </si>
  <si>
    <t>067100</t>
  </si>
  <si>
    <t>029848</t>
  </si>
  <si>
    <t>037545</t>
  </si>
  <si>
    <t>043108</t>
  </si>
  <si>
    <t>068958</t>
  </si>
  <si>
    <t>044529</t>
  </si>
  <si>
    <t>055715</t>
  </si>
  <si>
    <t>047028</t>
  </si>
  <si>
    <t>019105</t>
  </si>
  <si>
    <t>069765</t>
  </si>
  <si>
    <t>028457</t>
  </si>
  <si>
    <t>013167</t>
  </si>
  <si>
    <t>026688</t>
  </si>
  <si>
    <t>2017年内蒙古自治区地质环境监测院                                        
公开招聘工作人员总成绩单及进入体检考察范围人员名单</t>
  </si>
  <si>
    <t>报名
序号</t>
  </si>
  <si>
    <t>018025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</si>
</sst>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4"/>
      <color indexed="8"/>
      <name val="仿宋"/>
      <family val="3"/>
    </font>
    <font>
      <sz val="9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2" fontId="1" fillId="24" borderId="10" xfId="0" applyNumberFormat="1" applyFont="1" applyFill="1" applyBorder="1" applyAlignment="1">
      <alignment horizontal="justify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12" fontId="1" fillId="2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C1">
      <selection activeCell="G2" sqref="G2"/>
    </sheetView>
  </sheetViews>
  <sheetFormatPr defaultColWidth="14.50390625" defaultRowHeight="33" customHeight="1"/>
  <cols>
    <col min="1" max="1" width="3.50390625" style="0" customWidth="1"/>
    <col min="2" max="2" width="10.50390625" style="0" customWidth="1"/>
    <col min="3" max="3" width="11.375" style="0" customWidth="1"/>
    <col min="4" max="4" width="22.50390625" style="0" customWidth="1"/>
    <col min="5" max="5" width="19.50390625" style="0" customWidth="1"/>
    <col min="6" max="6" width="14.00390625" style="0" customWidth="1"/>
    <col min="7" max="7" width="13.625" style="1" customWidth="1"/>
    <col min="8" max="8" width="12.25390625" style="0" customWidth="1"/>
    <col min="9" max="9" width="13.625" style="0" customWidth="1"/>
    <col min="10" max="10" width="11.50390625" style="0" customWidth="1"/>
  </cols>
  <sheetData>
    <row r="1" spans="1:10" ht="68.25" customHeight="1">
      <c r="A1" s="11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53.25" customHeight="1">
      <c r="A2" s="2" t="s">
        <v>0</v>
      </c>
      <c r="B2" s="2" t="s">
        <v>1</v>
      </c>
      <c r="C2" s="2" t="s">
        <v>81</v>
      </c>
      <c r="D2" s="2" t="s">
        <v>2</v>
      </c>
      <c r="E2" s="2" t="s">
        <v>38</v>
      </c>
      <c r="F2" s="2" t="s">
        <v>40</v>
      </c>
      <c r="G2" s="2" t="s">
        <v>3</v>
      </c>
      <c r="H2" s="2" t="s">
        <v>4</v>
      </c>
      <c r="I2" s="2" t="s">
        <v>50</v>
      </c>
      <c r="J2" s="2" t="s">
        <v>48</v>
      </c>
    </row>
    <row r="3" spans="1:10" ht="33" customHeight="1">
      <c r="A3" s="3">
        <v>1</v>
      </c>
      <c r="B3" s="3" t="s">
        <v>55</v>
      </c>
      <c r="C3" s="3" t="s">
        <v>57</v>
      </c>
      <c r="D3" s="7">
        <v>311523391108</v>
      </c>
      <c r="E3" s="4" t="s">
        <v>39</v>
      </c>
      <c r="F3" s="3" t="s">
        <v>41</v>
      </c>
      <c r="G3" s="5">
        <v>70.2333</v>
      </c>
      <c r="H3" s="5">
        <v>84.2</v>
      </c>
      <c r="I3" s="5">
        <f aca="true" t="shared" si="0" ref="I3:I15">(G3*0.6)+(H3*0.4)</f>
        <v>75.81998</v>
      </c>
      <c r="J3" s="3" t="s">
        <v>49</v>
      </c>
    </row>
    <row r="4" spans="1:10" ht="33" customHeight="1">
      <c r="A4" s="3">
        <v>2</v>
      </c>
      <c r="B4" s="3" t="s">
        <v>5</v>
      </c>
      <c r="C4" s="3" t="s">
        <v>58</v>
      </c>
      <c r="D4" s="7">
        <v>311502191429</v>
      </c>
      <c r="E4" s="4" t="s">
        <v>39</v>
      </c>
      <c r="F4" s="3" t="s">
        <v>41</v>
      </c>
      <c r="G4" s="5">
        <v>73.4667</v>
      </c>
      <c r="H4" s="5">
        <v>79</v>
      </c>
      <c r="I4" s="5">
        <f t="shared" si="0"/>
        <v>75.68002</v>
      </c>
      <c r="J4" s="3" t="s">
        <v>49</v>
      </c>
    </row>
    <row r="5" spans="1:10" ht="33" customHeight="1">
      <c r="A5" s="3">
        <v>3</v>
      </c>
      <c r="B5" s="3" t="s">
        <v>15</v>
      </c>
      <c r="C5" s="3" t="s">
        <v>59</v>
      </c>
      <c r="D5" s="7">
        <v>311501355414</v>
      </c>
      <c r="E5" s="4" t="s">
        <v>39</v>
      </c>
      <c r="F5" s="3" t="s">
        <v>41</v>
      </c>
      <c r="G5" s="5">
        <v>68.5</v>
      </c>
      <c r="H5" s="5">
        <v>83</v>
      </c>
      <c r="I5" s="5">
        <f t="shared" si="0"/>
        <v>74.30000000000001</v>
      </c>
      <c r="J5" s="3" t="s">
        <v>49</v>
      </c>
    </row>
    <row r="6" spans="1:10" ht="33" customHeight="1">
      <c r="A6" s="3">
        <v>4</v>
      </c>
      <c r="B6" s="3" t="s">
        <v>6</v>
      </c>
      <c r="C6" s="3" t="s">
        <v>60</v>
      </c>
      <c r="D6" s="7">
        <v>311501352015</v>
      </c>
      <c r="E6" s="4" t="s">
        <v>39</v>
      </c>
      <c r="F6" s="3" t="s">
        <v>41</v>
      </c>
      <c r="G6" s="5">
        <v>72.3667</v>
      </c>
      <c r="H6" s="5">
        <v>76.2</v>
      </c>
      <c r="I6" s="5">
        <f t="shared" si="0"/>
        <v>73.90002</v>
      </c>
      <c r="J6" s="3" t="s">
        <v>49</v>
      </c>
    </row>
    <row r="7" spans="1:10" ht="33" customHeight="1">
      <c r="A7" s="3">
        <v>5</v>
      </c>
      <c r="B7" s="3" t="s">
        <v>9</v>
      </c>
      <c r="C7" s="3" t="s">
        <v>61</v>
      </c>
      <c r="D7" s="7">
        <v>311523392729</v>
      </c>
      <c r="E7" s="4" t="s">
        <v>39</v>
      </c>
      <c r="F7" s="3" t="s">
        <v>41</v>
      </c>
      <c r="G7" s="5">
        <v>69.8333</v>
      </c>
      <c r="H7" s="5">
        <v>76.8</v>
      </c>
      <c r="I7" s="5">
        <f t="shared" si="0"/>
        <v>72.61998</v>
      </c>
      <c r="J7" s="3" t="s">
        <v>49</v>
      </c>
    </row>
    <row r="8" spans="1:10" ht="33" customHeight="1">
      <c r="A8" s="3">
        <v>6</v>
      </c>
      <c r="B8" s="3" t="s">
        <v>10</v>
      </c>
      <c r="C8" s="3" t="s">
        <v>62</v>
      </c>
      <c r="D8" s="7">
        <v>311501132214</v>
      </c>
      <c r="E8" s="4" t="s">
        <v>39</v>
      </c>
      <c r="F8" s="3" t="s">
        <v>41</v>
      </c>
      <c r="G8" s="5">
        <v>69.3</v>
      </c>
      <c r="H8" s="5">
        <v>76.2</v>
      </c>
      <c r="I8" s="5">
        <f t="shared" si="0"/>
        <v>72.06</v>
      </c>
      <c r="J8" s="3" t="s">
        <v>56</v>
      </c>
    </row>
    <row r="9" spans="1:10" ht="33" customHeight="1">
      <c r="A9" s="3">
        <v>7</v>
      </c>
      <c r="B9" s="3" t="s">
        <v>12</v>
      </c>
      <c r="C9" s="3" t="s">
        <v>63</v>
      </c>
      <c r="D9" s="7">
        <v>311501353614</v>
      </c>
      <c r="E9" s="4" t="s">
        <v>39</v>
      </c>
      <c r="F9" s="3" t="s">
        <v>41</v>
      </c>
      <c r="G9" s="5">
        <v>69.0333</v>
      </c>
      <c r="H9" s="5">
        <v>76.2</v>
      </c>
      <c r="I9" s="5">
        <f t="shared" si="0"/>
        <v>71.89998</v>
      </c>
      <c r="J9" s="3" t="s">
        <v>56</v>
      </c>
    </row>
    <row r="10" spans="1:10" ht="33" customHeight="1">
      <c r="A10" s="3">
        <v>8</v>
      </c>
      <c r="B10" s="3" t="s">
        <v>54</v>
      </c>
      <c r="C10" s="3" t="s">
        <v>64</v>
      </c>
      <c r="D10" s="7">
        <v>311501342720</v>
      </c>
      <c r="E10" s="4" t="s">
        <v>39</v>
      </c>
      <c r="F10" s="3" t="s">
        <v>41</v>
      </c>
      <c r="G10" s="5">
        <v>69.9333</v>
      </c>
      <c r="H10" s="5">
        <v>72.2</v>
      </c>
      <c r="I10" s="5">
        <f t="shared" si="0"/>
        <v>70.83998</v>
      </c>
      <c r="J10" s="3" t="s">
        <v>56</v>
      </c>
    </row>
    <row r="11" spans="1:10" ht="33" customHeight="1">
      <c r="A11" s="3">
        <v>9</v>
      </c>
      <c r="B11" s="3" t="s">
        <v>13</v>
      </c>
      <c r="C11" s="3" t="s">
        <v>65</v>
      </c>
      <c r="D11" s="7">
        <v>311501354922</v>
      </c>
      <c r="E11" s="4" t="s">
        <v>39</v>
      </c>
      <c r="F11" s="3" t="s">
        <v>41</v>
      </c>
      <c r="G11" s="5">
        <v>68.7333</v>
      </c>
      <c r="H11" s="5">
        <v>72.8</v>
      </c>
      <c r="I11" s="5">
        <f t="shared" si="0"/>
        <v>70.35998</v>
      </c>
      <c r="J11" s="3" t="s">
        <v>56</v>
      </c>
    </row>
    <row r="12" spans="1:10" ht="33" customHeight="1">
      <c r="A12" s="3">
        <v>10</v>
      </c>
      <c r="B12" s="3" t="s">
        <v>53</v>
      </c>
      <c r="C12" s="3" t="s">
        <v>66</v>
      </c>
      <c r="D12" s="7">
        <v>311523360722</v>
      </c>
      <c r="E12" s="4" t="s">
        <v>39</v>
      </c>
      <c r="F12" s="3" t="s">
        <v>41</v>
      </c>
      <c r="G12" s="5">
        <v>70.4</v>
      </c>
      <c r="H12" s="5">
        <v>70</v>
      </c>
      <c r="I12" s="5">
        <f t="shared" si="0"/>
        <v>70.24000000000001</v>
      </c>
      <c r="J12" s="3" t="s">
        <v>56</v>
      </c>
    </row>
    <row r="13" spans="1:10" ht="33" customHeight="1">
      <c r="A13" s="3">
        <v>11</v>
      </c>
      <c r="B13" s="3" t="s">
        <v>11</v>
      </c>
      <c r="C13" s="3" t="s">
        <v>67</v>
      </c>
      <c r="D13" s="7">
        <v>311523181722</v>
      </c>
      <c r="E13" s="4" t="s">
        <v>39</v>
      </c>
      <c r="F13" s="3" t="s">
        <v>41</v>
      </c>
      <c r="G13" s="5">
        <v>69.2333</v>
      </c>
      <c r="H13" s="5">
        <v>71.6</v>
      </c>
      <c r="I13" s="5">
        <f t="shared" si="0"/>
        <v>70.17998</v>
      </c>
      <c r="J13" s="3" t="s">
        <v>56</v>
      </c>
    </row>
    <row r="14" spans="1:10" ht="33" customHeight="1">
      <c r="A14" s="3">
        <v>12</v>
      </c>
      <c r="B14" s="3" t="s">
        <v>8</v>
      </c>
      <c r="C14" s="3" t="s">
        <v>68</v>
      </c>
      <c r="D14" s="7">
        <v>311501354528</v>
      </c>
      <c r="E14" s="4" t="s">
        <v>39</v>
      </c>
      <c r="F14" s="3" t="s">
        <v>41</v>
      </c>
      <c r="G14" s="5">
        <v>70.3667</v>
      </c>
      <c r="H14" s="5">
        <v>67.4</v>
      </c>
      <c r="I14" s="5">
        <f t="shared" si="0"/>
        <v>69.18002</v>
      </c>
      <c r="J14" s="3" t="s">
        <v>56</v>
      </c>
    </row>
    <row r="15" spans="1:10" ht="33" customHeight="1">
      <c r="A15" s="3">
        <v>13</v>
      </c>
      <c r="B15" s="3" t="s">
        <v>52</v>
      </c>
      <c r="C15" s="3" t="s">
        <v>69</v>
      </c>
      <c r="D15" s="7">
        <v>311501133909</v>
      </c>
      <c r="E15" s="4" t="s">
        <v>39</v>
      </c>
      <c r="F15" s="3" t="s">
        <v>41</v>
      </c>
      <c r="G15" s="5">
        <v>68.5333</v>
      </c>
      <c r="H15" s="5">
        <v>62.8</v>
      </c>
      <c r="I15" s="5">
        <f t="shared" si="0"/>
        <v>66.23998</v>
      </c>
      <c r="J15" s="3" t="s">
        <v>56</v>
      </c>
    </row>
    <row r="16" spans="1:10" ht="33" customHeight="1">
      <c r="A16" s="3">
        <v>14</v>
      </c>
      <c r="B16" s="3" t="s">
        <v>7</v>
      </c>
      <c r="C16" s="5" t="s">
        <v>82</v>
      </c>
      <c r="D16" s="7">
        <v>311501350730</v>
      </c>
      <c r="E16" s="4" t="s">
        <v>39</v>
      </c>
      <c r="F16" s="3" t="s">
        <v>41</v>
      </c>
      <c r="G16" s="5">
        <v>71.7</v>
      </c>
      <c r="H16" s="5" t="s">
        <v>51</v>
      </c>
      <c r="I16" s="5">
        <v>43.02</v>
      </c>
      <c r="J16" s="3" t="s">
        <v>56</v>
      </c>
    </row>
    <row r="17" spans="1:10" ht="33" customHeight="1">
      <c r="A17" s="3">
        <v>15</v>
      </c>
      <c r="B17" s="3" t="s">
        <v>14</v>
      </c>
      <c r="C17" s="3" t="s">
        <v>70</v>
      </c>
      <c r="D17" s="7">
        <v>311523360601</v>
      </c>
      <c r="E17" s="4" t="s">
        <v>39</v>
      </c>
      <c r="F17" s="3" t="s">
        <v>41</v>
      </c>
      <c r="G17" s="5">
        <v>68.5333</v>
      </c>
      <c r="H17" s="5" t="s">
        <v>51</v>
      </c>
      <c r="I17" s="5">
        <v>41.11998</v>
      </c>
      <c r="J17" s="3" t="s">
        <v>56</v>
      </c>
    </row>
    <row r="18" spans="1:10" ht="33" customHeight="1">
      <c r="A18" s="3">
        <v>16</v>
      </c>
      <c r="B18" s="6" t="s">
        <v>16</v>
      </c>
      <c r="C18" s="8" t="s">
        <v>71</v>
      </c>
      <c r="D18" s="6" t="s">
        <v>17</v>
      </c>
      <c r="E18" s="4" t="s">
        <v>39</v>
      </c>
      <c r="F18" s="3" t="s">
        <v>46</v>
      </c>
      <c r="G18" s="5" t="s">
        <v>18</v>
      </c>
      <c r="H18" s="5" t="s">
        <v>19</v>
      </c>
      <c r="I18" s="5">
        <f aca="true" t="shared" si="1" ref="I18:I26">(G18*0.6)+(H18*0.4)</f>
        <v>73.53999999999999</v>
      </c>
      <c r="J18" s="3" t="s">
        <v>49</v>
      </c>
    </row>
    <row r="19" spans="1:10" ht="33" customHeight="1">
      <c r="A19" s="3">
        <v>17</v>
      </c>
      <c r="B19" s="6" t="s">
        <v>20</v>
      </c>
      <c r="C19" s="8" t="s">
        <v>72</v>
      </c>
      <c r="D19" s="6" t="s">
        <v>21</v>
      </c>
      <c r="E19" s="4" t="s">
        <v>39</v>
      </c>
      <c r="F19" s="3" t="s">
        <v>46</v>
      </c>
      <c r="G19" s="5" t="s">
        <v>22</v>
      </c>
      <c r="H19" s="5" t="s">
        <v>23</v>
      </c>
      <c r="I19" s="5">
        <f t="shared" si="1"/>
        <v>72.53997999999999</v>
      </c>
      <c r="J19" s="3" t="s">
        <v>49</v>
      </c>
    </row>
    <row r="20" spans="1:10" ht="33" customHeight="1">
      <c r="A20" s="3">
        <v>18</v>
      </c>
      <c r="B20" s="6" t="s">
        <v>24</v>
      </c>
      <c r="C20" s="9" t="s">
        <v>73</v>
      </c>
      <c r="D20" s="6" t="s">
        <v>25</v>
      </c>
      <c r="E20" s="4" t="s">
        <v>39</v>
      </c>
      <c r="F20" s="3" t="s">
        <v>46</v>
      </c>
      <c r="G20" s="5" t="s">
        <v>26</v>
      </c>
      <c r="H20" s="5" t="s">
        <v>27</v>
      </c>
      <c r="I20" s="5">
        <f t="shared" si="1"/>
        <v>71.66</v>
      </c>
      <c r="J20" s="3" t="s">
        <v>56</v>
      </c>
    </row>
    <row r="21" spans="1:10" ht="33" customHeight="1">
      <c r="A21" s="3">
        <v>19</v>
      </c>
      <c r="B21" s="6" t="s">
        <v>28</v>
      </c>
      <c r="C21" s="10" t="s">
        <v>74</v>
      </c>
      <c r="D21" s="6" t="s">
        <v>29</v>
      </c>
      <c r="E21" s="4" t="s">
        <v>39</v>
      </c>
      <c r="F21" s="3" t="s">
        <v>46</v>
      </c>
      <c r="G21" s="5" t="s">
        <v>30</v>
      </c>
      <c r="H21" s="5" t="s">
        <v>31</v>
      </c>
      <c r="I21" s="5">
        <f t="shared" si="1"/>
        <v>71.62</v>
      </c>
      <c r="J21" s="3" t="s">
        <v>56</v>
      </c>
    </row>
    <row r="22" spans="1:10" ht="33" customHeight="1">
      <c r="A22" s="3">
        <v>20</v>
      </c>
      <c r="B22" s="6" t="s">
        <v>32</v>
      </c>
      <c r="C22" s="10" t="s">
        <v>75</v>
      </c>
      <c r="D22" s="6" t="s">
        <v>33</v>
      </c>
      <c r="E22" s="4" t="s">
        <v>39</v>
      </c>
      <c r="F22" s="3" t="s">
        <v>46</v>
      </c>
      <c r="G22" s="5" t="s">
        <v>30</v>
      </c>
      <c r="H22" s="5" t="s">
        <v>34</v>
      </c>
      <c r="I22" s="5">
        <f t="shared" si="1"/>
        <v>68.25999999999999</v>
      </c>
      <c r="J22" s="3" t="s">
        <v>56</v>
      </c>
    </row>
    <row r="23" spans="1:10" ht="33" customHeight="1">
      <c r="A23" s="3">
        <v>21</v>
      </c>
      <c r="B23" s="6" t="s">
        <v>42</v>
      </c>
      <c r="C23" s="10" t="s">
        <v>76</v>
      </c>
      <c r="D23" s="6" t="s">
        <v>43</v>
      </c>
      <c r="E23" s="4" t="s">
        <v>39</v>
      </c>
      <c r="F23" s="3" t="s">
        <v>46</v>
      </c>
      <c r="G23" s="5" t="s">
        <v>44</v>
      </c>
      <c r="H23" s="5" t="s">
        <v>45</v>
      </c>
      <c r="I23" s="5">
        <f t="shared" si="1"/>
        <v>65.19999999999999</v>
      </c>
      <c r="J23" s="3" t="s">
        <v>56</v>
      </c>
    </row>
    <row r="24" spans="1:10" ht="33" customHeight="1">
      <c r="A24" s="3">
        <v>22</v>
      </c>
      <c r="B24" s="6" t="s">
        <v>35</v>
      </c>
      <c r="C24" s="8" t="s">
        <v>77</v>
      </c>
      <c r="D24" s="7">
        <v>311501373620</v>
      </c>
      <c r="E24" s="4" t="s">
        <v>39</v>
      </c>
      <c r="F24" s="3" t="s">
        <v>47</v>
      </c>
      <c r="G24" s="5">
        <v>73.0333</v>
      </c>
      <c r="H24" s="5">
        <v>76.6</v>
      </c>
      <c r="I24" s="5">
        <f t="shared" si="1"/>
        <v>74.45998</v>
      </c>
      <c r="J24" s="3" t="s">
        <v>49</v>
      </c>
    </row>
    <row r="25" spans="1:10" ht="33" customHeight="1">
      <c r="A25" s="3">
        <v>23</v>
      </c>
      <c r="B25" s="6" t="s">
        <v>36</v>
      </c>
      <c r="C25" s="8" t="s">
        <v>78</v>
      </c>
      <c r="D25" s="7">
        <v>311501132125</v>
      </c>
      <c r="E25" s="4" t="s">
        <v>39</v>
      </c>
      <c r="F25" s="3" t="s">
        <v>47</v>
      </c>
      <c r="G25" s="5">
        <v>63.7333</v>
      </c>
      <c r="H25" s="5">
        <v>82.4</v>
      </c>
      <c r="I25" s="5">
        <f t="shared" si="1"/>
        <v>71.19998</v>
      </c>
      <c r="J25" s="3" t="s">
        <v>56</v>
      </c>
    </row>
    <row r="26" spans="1:10" ht="33" customHeight="1">
      <c r="A26" s="3">
        <v>24</v>
      </c>
      <c r="B26" s="6" t="s">
        <v>37</v>
      </c>
      <c r="C26" s="8" t="s">
        <v>79</v>
      </c>
      <c r="D26" s="7">
        <v>311501346923</v>
      </c>
      <c r="E26" s="4" t="s">
        <v>39</v>
      </c>
      <c r="F26" s="3" t="s">
        <v>47</v>
      </c>
      <c r="G26" s="5">
        <v>65.9</v>
      </c>
      <c r="H26" s="5">
        <v>78.6</v>
      </c>
      <c r="I26" s="5">
        <f t="shared" si="1"/>
        <v>70.97999999999999</v>
      </c>
      <c r="J26" s="3" t="s">
        <v>56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2017-08-28T08:04:30Z</dcterms:modified>
  <cp:category/>
  <cp:version/>
  <cp:contentType/>
  <cp:contentStatus/>
</cp:coreProperties>
</file>