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665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<sst xmlns="http://schemas.openxmlformats.org/spreadsheetml/2006/main" count="146">
  <si>
    <t xml:space="preserve">2017年安徽省公开招聘新疆籍专职少数民族辅导员岗位表                                                         </t>
  </si>
  <si>
    <t>序号</t>
  </si>
  <si>
    <t>主管部门</t>
  </si>
  <si>
    <t xml:space="preserve">招聘单位     </t>
  </si>
  <si>
    <t>岗位名称</t>
  </si>
  <si>
    <t>岗位代码</t>
  </si>
  <si>
    <t>聘用
人数</t>
  </si>
  <si>
    <t>报 考 条 件 要 求</t>
  </si>
  <si>
    <t>咨询电话</t>
  </si>
  <si>
    <t>备  注</t>
  </si>
  <si>
    <t>专 业</t>
  </si>
  <si>
    <t>学历           (学位)</t>
  </si>
  <si>
    <t>年龄</t>
  </si>
  <si>
    <t>其  他</t>
  </si>
  <si>
    <t>1</t>
  </si>
  <si>
    <t>省教育厅</t>
  </si>
  <si>
    <t>安徽大学</t>
  </si>
  <si>
    <t>新疆籍专职少数民族辅导员</t>
  </si>
  <si>
    <t>30001</t>
  </si>
  <si>
    <t>专业不限</t>
  </si>
  <si>
    <t>本科（学士）
及以上</t>
  </si>
  <si>
    <t>35周岁以下</t>
  </si>
  <si>
    <t>0551-63861227</t>
  </si>
  <si>
    <t>合肥</t>
  </si>
  <si>
    <t>2</t>
  </si>
  <si>
    <t>安徽师范大学</t>
  </si>
  <si>
    <t>30002</t>
  </si>
  <si>
    <t>0553-5910066</t>
  </si>
  <si>
    <t>芜湖</t>
  </si>
  <si>
    <t>3</t>
  </si>
  <si>
    <t>安徽农业大学</t>
  </si>
  <si>
    <t>30003</t>
  </si>
  <si>
    <t>0551-65786168</t>
  </si>
  <si>
    <t>4</t>
  </si>
  <si>
    <t>安徽财经大学</t>
  </si>
  <si>
    <t>30004</t>
  </si>
  <si>
    <t>0552-3171169</t>
  </si>
  <si>
    <t>蚌埠</t>
  </si>
  <si>
    <t>5</t>
  </si>
  <si>
    <t>安徽医科大学</t>
  </si>
  <si>
    <t>30005</t>
  </si>
  <si>
    <t>0551-65161200</t>
  </si>
  <si>
    <t>6</t>
  </si>
  <si>
    <t>安徽工业大学</t>
  </si>
  <si>
    <t>30006</t>
  </si>
  <si>
    <t>0555-23116477</t>
  </si>
  <si>
    <t>马鞍山</t>
  </si>
  <si>
    <t>7</t>
  </si>
  <si>
    <t>淮北师范大学</t>
  </si>
  <si>
    <t>30007</t>
  </si>
  <si>
    <t>0561-3803218</t>
  </si>
  <si>
    <t>淮北</t>
  </si>
  <si>
    <t>8</t>
  </si>
  <si>
    <t>安徽理工大学</t>
  </si>
  <si>
    <t>30008</t>
  </si>
  <si>
    <t>0554-6668114</t>
  </si>
  <si>
    <t>淮南</t>
  </si>
  <si>
    <t>9</t>
  </si>
  <si>
    <t>皖南医学院</t>
  </si>
  <si>
    <t>30009</t>
  </si>
  <si>
    <t>0553-3932411</t>
  </si>
  <si>
    <t>10</t>
  </si>
  <si>
    <t>淮南师范学院</t>
  </si>
  <si>
    <t>30010</t>
  </si>
  <si>
    <t>0554-6863593</t>
  </si>
  <si>
    <t>11</t>
  </si>
  <si>
    <t>滁州学院</t>
  </si>
  <si>
    <t>30011</t>
  </si>
  <si>
    <t>0550-3510638</t>
  </si>
  <si>
    <t>滁州</t>
  </si>
  <si>
    <t>12</t>
  </si>
  <si>
    <t>宿州学院</t>
  </si>
  <si>
    <t>30012</t>
  </si>
  <si>
    <t>0557-2871083</t>
  </si>
  <si>
    <t>宿州</t>
  </si>
  <si>
    <t>13</t>
  </si>
  <si>
    <t>省卫计委</t>
  </si>
  <si>
    <t>安徽医学高等专科学校</t>
  </si>
  <si>
    <t>30013</t>
  </si>
  <si>
    <t>0551-63818215</t>
  </si>
  <si>
    <t>14</t>
  </si>
  <si>
    <t>芜湖市政府</t>
  </si>
  <si>
    <t>安徽中医药高等专科学校</t>
  </si>
  <si>
    <t>30014</t>
  </si>
  <si>
    <t>0553-4836169</t>
  </si>
  <si>
    <t>15</t>
  </si>
  <si>
    <t>安庆市政府</t>
  </si>
  <si>
    <t>安庆医药高等专科学校</t>
  </si>
  <si>
    <t>30015</t>
  </si>
  <si>
    <t>0556-5306760</t>
  </si>
  <si>
    <t>安庆</t>
  </si>
  <si>
    <t>16</t>
  </si>
  <si>
    <t>合肥市政府</t>
  </si>
  <si>
    <t>合肥幼儿师范高等专科学校</t>
  </si>
  <si>
    <t>30016</t>
  </si>
  <si>
    <t>女，全是新疆女学生</t>
  </si>
  <si>
    <t>0551-62529306</t>
  </si>
  <si>
    <t>17</t>
  </si>
  <si>
    <t>安徽职业技术学院</t>
  </si>
  <si>
    <t>30017</t>
  </si>
  <si>
    <t>0551-64374587</t>
  </si>
  <si>
    <t>18</t>
  </si>
  <si>
    <t>安徽机电职业技术学院</t>
  </si>
  <si>
    <t>30018</t>
  </si>
  <si>
    <t>0553-5975062</t>
  </si>
  <si>
    <t>19</t>
  </si>
  <si>
    <t>铜陵有色公司</t>
  </si>
  <si>
    <t>安徽工业职业技术学院</t>
  </si>
  <si>
    <t>30019</t>
  </si>
  <si>
    <t>0562-2864824</t>
  </si>
  <si>
    <t>铜陵</t>
  </si>
  <si>
    <t>20</t>
  </si>
  <si>
    <t>淮南市政府</t>
  </si>
  <si>
    <t>安徽工贸职业技术学院</t>
  </si>
  <si>
    <t>30020</t>
  </si>
  <si>
    <t>0554-6808798</t>
  </si>
  <si>
    <t>21</t>
  </si>
  <si>
    <t>省司法厅</t>
  </si>
  <si>
    <t>安徽警官职业学院</t>
  </si>
  <si>
    <t>30021</t>
  </si>
  <si>
    <t>0551-62233326</t>
  </si>
  <si>
    <t>22</t>
  </si>
  <si>
    <t>阜阳市政府</t>
  </si>
  <si>
    <t>阜阳职业技术学院</t>
  </si>
  <si>
    <t>30022</t>
  </si>
  <si>
    <t>0558-2179101</t>
  </si>
  <si>
    <t>阜阳</t>
  </si>
  <si>
    <t>23</t>
  </si>
  <si>
    <t>合肥铁路工程学校</t>
  </si>
  <si>
    <t>30023</t>
  </si>
  <si>
    <t>0551－64426248</t>
  </si>
  <si>
    <t>24</t>
  </si>
  <si>
    <t>安徽省汽车工业学校</t>
  </si>
  <si>
    <t>30024</t>
  </si>
  <si>
    <t>0551-65658266</t>
  </si>
  <si>
    <t>25</t>
  </si>
  <si>
    <t xml:space="preserve"> 安徽省农业机械管理局
</t>
  </si>
  <si>
    <t>安徽电气工程学校</t>
  </si>
  <si>
    <t>30025</t>
  </si>
  <si>
    <t>26</t>
  </si>
  <si>
    <t>当涂县教育局</t>
  </si>
  <si>
    <t>当涂县二中</t>
  </si>
  <si>
    <t>30026</t>
  </si>
  <si>
    <t>0555-6757327</t>
  </si>
  <si>
    <t>当涂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</si>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</sst>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2"/>
      <color indexed="8"/>
      <name val="方正小标宋简体"/>
      <charset val="134"/>
    </font>
    <font>
      <b/>
      <sz val="12"/>
      <color indexed="8"/>
      <name val="仿宋_GB2312"/>
      <charset val="134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19" borderId="12" applyNumberFormat="0" applyAlignment="0" applyProtection="0">
      <alignment vertical="center"/>
    </xf>
    <xf numFmtId="0" fontId="17" fillId="19" borderId="8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5" fillId="0" borderId="0"/>
  </cellStyleXfs>
  <cellXfs count="3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1" xfId="49" applyNumberFormat="1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49" fontId="2" fillId="0" borderId="2" xfId="49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3" xfId="49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2" borderId="1" xfId="49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2" xfId="49" applyNumberFormat="1" applyFont="1" applyFill="1" applyBorder="1" applyAlignment="1">
      <alignment horizontal="center" vertical="center" wrapText="1"/>
    </xf>
    <xf numFmtId="49" fontId="2" fillId="0" borderId="3" xfId="49" applyNumberFormat="1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colors>
    <mruColors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30"/>
  <sheetViews>
    <sheetView tabSelected="1" workbookViewId="0">
      <selection activeCell="R7" sqref="R7"/>
    </sheetView>
  </sheetViews>
  <sheetFormatPr defaultColWidth="9" defaultRowHeight="13.5"/>
  <cols>
    <col min="1" max="1" width="5.125" customWidth="1"/>
    <col min="2" max="2" width="13.125" customWidth="1"/>
    <col min="3" max="3" width="25.5" style="1" customWidth="1"/>
    <col min="4" max="4" width="17" customWidth="1"/>
    <col min="5" max="5" width="9.5" customWidth="1"/>
    <col min="6" max="6" width="5.875" customWidth="1"/>
    <col min="7" max="7" width="9.625" customWidth="1"/>
    <col min="8" max="8" width="13.125" customWidth="1"/>
    <col min="9" max="9" width="11.75" customWidth="1"/>
    <col min="10" max="10" width="7.625" customWidth="1"/>
    <col min="11" max="11" width="16.5" style="2" customWidth="1"/>
    <col min="12" max="12" width="9" style="2"/>
  </cols>
  <sheetData>
    <row r="1" ht="57" customHeight="1" spans="1:12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</row>
    <row r="2" ht="24" customHeight="1" spans="1:12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/>
      <c r="I2" s="8"/>
      <c r="J2" s="8"/>
      <c r="K2" s="26" t="s">
        <v>8</v>
      </c>
      <c r="L2" s="8" t="s">
        <v>9</v>
      </c>
    </row>
    <row r="3" ht="35.1" customHeight="1" spans="1:12">
      <c r="A3" s="5"/>
      <c r="B3" s="10"/>
      <c r="C3" s="7"/>
      <c r="D3" s="8"/>
      <c r="E3" s="11"/>
      <c r="F3" s="8"/>
      <c r="G3" s="8" t="s">
        <v>10</v>
      </c>
      <c r="H3" s="8" t="s">
        <v>11</v>
      </c>
      <c r="I3" s="8" t="s">
        <v>12</v>
      </c>
      <c r="J3" s="8" t="s">
        <v>13</v>
      </c>
      <c r="K3" s="27"/>
      <c r="L3" s="8"/>
    </row>
    <row r="4" ht="35.1" customHeight="1" spans="1:12">
      <c r="A4" s="12" t="s">
        <v>14</v>
      </c>
      <c r="B4" s="13" t="s">
        <v>15</v>
      </c>
      <c r="C4" s="14" t="s">
        <v>16</v>
      </c>
      <c r="D4" s="15" t="s">
        <v>17</v>
      </c>
      <c r="E4" s="15" t="s">
        <v>18</v>
      </c>
      <c r="F4" s="16">
        <v>1</v>
      </c>
      <c r="G4" s="15" t="s">
        <v>19</v>
      </c>
      <c r="H4" s="15" t="s">
        <v>20</v>
      </c>
      <c r="I4" s="15" t="s">
        <v>21</v>
      </c>
      <c r="J4" s="15"/>
      <c r="K4" s="15" t="s">
        <v>22</v>
      </c>
      <c r="L4" s="15" t="s">
        <v>23</v>
      </c>
    </row>
    <row r="5" ht="35.1" customHeight="1" spans="1:12">
      <c r="A5" s="12" t="s">
        <v>24</v>
      </c>
      <c r="B5" s="17"/>
      <c r="C5" s="14" t="s">
        <v>25</v>
      </c>
      <c r="D5" s="15" t="s">
        <v>17</v>
      </c>
      <c r="E5" s="15" t="s">
        <v>26</v>
      </c>
      <c r="F5" s="16">
        <v>1</v>
      </c>
      <c r="G5" s="15" t="s">
        <v>19</v>
      </c>
      <c r="H5" s="15" t="s">
        <v>20</v>
      </c>
      <c r="I5" s="15" t="s">
        <v>21</v>
      </c>
      <c r="J5" s="15"/>
      <c r="K5" s="15" t="s">
        <v>27</v>
      </c>
      <c r="L5" s="15" t="s">
        <v>28</v>
      </c>
    </row>
    <row r="6" ht="35.1" customHeight="1" spans="1:12">
      <c r="A6" s="12" t="s">
        <v>29</v>
      </c>
      <c r="B6" s="17"/>
      <c r="C6" s="14" t="s">
        <v>30</v>
      </c>
      <c r="D6" s="15" t="s">
        <v>17</v>
      </c>
      <c r="E6" s="15" t="s">
        <v>31</v>
      </c>
      <c r="F6" s="16">
        <v>1</v>
      </c>
      <c r="G6" s="15" t="s">
        <v>19</v>
      </c>
      <c r="H6" s="15" t="s">
        <v>20</v>
      </c>
      <c r="I6" s="15" t="s">
        <v>21</v>
      </c>
      <c r="J6" s="15"/>
      <c r="K6" s="15" t="s">
        <v>32</v>
      </c>
      <c r="L6" s="15" t="s">
        <v>23</v>
      </c>
    </row>
    <row r="7" ht="35.1" customHeight="1" spans="1:12">
      <c r="A7" s="12" t="s">
        <v>33</v>
      </c>
      <c r="B7" s="17"/>
      <c r="C7" s="14" t="s">
        <v>34</v>
      </c>
      <c r="D7" s="15" t="s">
        <v>17</v>
      </c>
      <c r="E7" s="15" t="s">
        <v>35</v>
      </c>
      <c r="F7" s="16">
        <v>1</v>
      </c>
      <c r="G7" s="15" t="s">
        <v>19</v>
      </c>
      <c r="H7" s="15" t="s">
        <v>20</v>
      </c>
      <c r="I7" s="15" t="s">
        <v>21</v>
      </c>
      <c r="J7" s="15"/>
      <c r="K7" s="15" t="s">
        <v>36</v>
      </c>
      <c r="L7" s="15" t="s">
        <v>37</v>
      </c>
    </row>
    <row r="8" ht="35.1" customHeight="1" spans="1:12">
      <c r="A8" s="12" t="s">
        <v>38</v>
      </c>
      <c r="B8" s="17"/>
      <c r="C8" s="18" t="s">
        <v>39</v>
      </c>
      <c r="D8" s="15" t="s">
        <v>17</v>
      </c>
      <c r="E8" s="15" t="s">
        <v>40</v>
      </c>
      <c r="F8" s="19">
        <v>2</v>
      </c>
      <c r="G8" s="15" t="s">
        <v>19</v>
      </c>
      <c r="H8" s="15" t="s">
        <v>20</v>
      </c>
      <c r="I8" s="15" t="s">
        <v>21</v>
      </c>
      <c r="J8" s="28"/>
      <c r="K8" s="15" t="s">
        <v>41</v>
      </c>
      <c r="L8" s="29" t="s">
        <v>23</v>
      </c>
    </row>
    <row r="9" ht="35.1" customHeight="1" spans="1:12">
      <c r="A9" s="12" t="s">
        <v>42</v>
      </c>
      <c r="B9" s="17"/>
      <c r="C9" s="18" t="s">
        <v>43</v>
      </c>
      <c r="D9" s="15" t="s">
        <v>17</v>
      </c>
      <c r="E9" s="15" t="s">
        <v>44</v>
      </c>
      <c r="F9" s="19">
        <v>2</v>
      </c>
      <c r="G9" s="15" t="s">
        <v>19</v>
      </c>
      <c r="H9" s="15" t="s">
        <v>20</v>
      </c>
      <c r="I9" s="15" t="s">
        <v>21</v>
      </c>
      <c r="J9" s="28"/>
      <c r="K9" s="15" t="s">
        <v>45</v>
      </c>
      <c r="L9" s="29" t="s">
        <v>46</v>
      </c>
    </row>
    <row r="10" ht="35.1" customHeight="1" spans="1:12">
      <c r="A10" s="12" t="s">
        <v>47</v>
      </c>
      <c r="B10" s="17"/>
      <c r="C10" s="18" t="s">
        <v>48</v>
      </c>
      <c r="D10" s="15" t="s">
        <v>17</v>
      </c>
      <c r="E10" s="15" t="s">
        <v>49</v>
      </c>
      <c r="F10" s="19">
        <v>4</v>
      </c>
      <c r="G10" s="15" t="s">
        <v>19</v>
      </c>
      <c r="H10" s="15" t="s">
        <v>20</v>
      </c>
      <c r="I10" s="15" t="s">
        <v>21</v>
      </c>
      <c r="J10" s="28"/>
      <c r="K10" s="15" t="s">
        <v>50</v>
      </c>
      <c r="L10" s="29" t="s">
        <v>51</v>
      </c>
    </row>
    <row r="11" ht="35.1" customHeight="1" spans="1:12">
      <c r="A11" s="12" t="s">
        <v>52</v>
      </c>
      <c r="B11" s="17"/>
      <c r="C11" s="18" t="s">
        <v>53</v>
      </c>
      <c r="D11" s="15" t="s">
        <v>17</v>
      </c>
      <c r="E11" s="15" t="s">
        <v>54</v>
      </c>
      <c r="F11" s="19">
        <v>2</v>
      </c>
      <c r="G11" s="15" t="s">
        <v>19</v>
      </c>
      <c r="H11" s="15" t="s">
        <v>20</v>
      </c>
      <c r="I11" s="15" t="s">
        <v>21</v>
      </c>
      <c r="J11" s="28"/>
      <c r="K11" s="15" t="s">
        <v>55</v>
      </c>
      <c r="L11" s="29" t="s">
        <v>56</v>
      </c>
    </row>
    <row r="12" ht="35.1" customHeight="1" spans="1:12">
      <c r="A12" s="12" t="s">
        <v>57</v>
      </c>
      <c r="B12" s="17"/>
      <c r="C12" s="18" t="s">
        <v>58</v>
      </c>
      <c r="D12" s="15" t="s">
        <v>17</v>
      </c>
      <c r="E12" s="15" t="s">
        <v>59</v>
      </c>
      <c r="F12" s="19">
        <v>1</v>
      </c>
      <c r="G12" s="15" t="s">
        <v>19</v>
      </c>
      <c r="H12" s="15" t="s">
        <v>20</v>
      </c>
      <c r="I12" s="15" t="s">
        <v>21</v>
      </c>
      <c r="J12" s="28"/>
      <c r="K12" s="15" t="s">
        <v>60</v>
      </c>
      <c r="L12" s="29" t="s">
        <v>28</v>
      </c>
    </row>
    <row r="13" ht="35.1" customHeight="1" spans="1:12">
      <c r="A13" s="12" t="s">
        <v>61</v>
      </c>
      <c r="B13" s="17"/>
      <c r="C13" s="18" t="s">
        <v>62</v>
      </c>
      <c r="D13" s="15" t="s">
        <v>17</v>
      </c>
      <c r="E13" s="15" t="s">
        <v>63</v>
      </c>
      <c r="F13" s="19">
        <v>3</v>
      </c>
      <c r="G13" s="15" t="s">
        <v>19</v>
      </c>
      <c r="H13" s="15" t="s">
        <v>20</v>
      </c>
      <c r="I13" s="15" t="s">
        <v>21</v>
      </c>
      <c r="J13" s="28"/>
      <c r="K13" s="15" t="s">
        <v>64</v>
      </c>
      <c r="L13" s="29" t="s">
        <v>56</v>
      </c>
    </row>
    <row r="14" ht="35.1" customHeight="1" spans="1:12">
      <c r="A14" s="12" t="s">
        <v>65</v>
      </c>
      <c r="B14" s="17"/>
      <c r="C14" s="18" t="s">
        <v>66</v>
      </c>
      <c r="D14" s="15" t="s">
        <v>17</v>
      </c>
      <c r="E14" s="15" t="s">
        <v>67</v>
      </c>
      <c r="F14" s="19">
        <v>1</v>
      </c>
      <c r="G14" s="15" t="s">
        <v>19</v>
      </c>
      <c r="H14" s="15" t="s">
        <v>20</v>
      </c>
      <c r="I14" s="15" t="s">
        <v>21</v>
      </c>
      <c r="J14" s="28"/>
      <c r="K14" s="15" t="s">
        <v>68</v>
      </c>
      <c r="L14" s="29" t="s">
        <v>69</v>
      </c>
    </row>
    <row r="15" ht="35.1" customHeight="1" spans="1:12">
      <c r="A15" s="12" t="s">
        <v>70</v>
      </c>
      <c r="B15" s="20"/>
      <c r="C15" s="18" t="s">
        <v>71</v>
      </c>
      <c r="D15" s="15" t="s">
        <v>17</v>
      </c>
      <c r="E15" s="15" t="s">
        <v>72</v>
      </c>
      <c r="F15" s="19">
        <v>1</v>
      </c>
      <c r="G15" s="15" t="s">
        <v>19</v>
      </c>
      <c r="H15" s="15" t="s">
        <v>20</v>
      </c>
      <c r="I15" s="15" t="s">
        <v>21</v>
      </c>
      <c r="J15" s="28"/>
      <c r="K15" s="15" t="s">
        <v>73</v>
      </c>
      <c r="L15" s="29" t="s">
        <v>74</v>
      </c>
    </row>
    <row r="16" ht="35.1" customHeight="1" spans="1:12">
      <c r="A16" s="12" t="s">
        <v>75</v>
      </c>
      <c r="B16" s="12" t="s">
        <v>76</v>
      </c>
      <c r="C16" s="18" t="s">
        <v>77</v>
      </c>
      <c r="D16" s="15" t="s">
        <v>17</v>
      </c>
      <c r="E16" s="15" t="s">
        <v>78</v>
      </c>
      <c r="F16" s="19">
        <v>3</v>
      </c>
      <c r="G16" s="15" t="s">
        <v>19</v>
      </c>
      <c r="H16" s="15" t="s">
        <v>20</v>
      </c>
      <c r="I16" s="15" t="s">
        <v>21</v>
      </c>
      <c r="J16" s="28"/>
      <c r="K16" s="15" t="s">
        <v>79</v>
      </c>
      <c r="L16" s="29" t="s">
        <v>23</v>
      </c>
    </row>
    <row r="17" ht="35.1" customHeight="1" spans="1:12">
      <c r="A17" s="12" t="s">
        <v>80</v>
      </c>
      <c r="B17" s="12" t="s">
        <v>81</v>
      </c>
      <c r="C17" s="18" t="s">
        <v>82</v>
      </c>
      <c r="D17" s="15" t="s">
        <v>17</v>
      </c>
      <c r="E17" s="15" t="s">
        <v>83</v>
      </c>
      <c r="F17" s="19">
        <v>1</v>
      </c>
      <c r="G17" s="15" t="s">
        <v>19</v>
      </c>
      <c r="H17" s="15" t="s">
        <v>20</v>
      </c>
      <c r="I17" s="15" t="s">
        <v>21</v>
      </c>
      <c r="J17" s="28"/>
      <c r="K17" s="15" t="s">
        <v>84</v>
      </c>
      <c r="L17" s="29" t="s">
        <v>28</v>
      </c>
    </row>
    <row r="18" ht="35.1" customHeight="1" spans="1:12">
      <c r="A18" s="12" t="s">
        <v>85</v>
      </c>
      <c r="B18" s="12" t="s">
        <v>86</v>
      </c>
      <c r="C18" s="18" t="s">
        <v>87</v>
      </c>
      <c r="D18" s="15" t="s">
        <v>17</v>
      </c>
      <c r="E18" s="15" t="s">
        <v>88</v>
      </c>
      <c r="F18" s="19">
        <v>4</v>
      </c>
      <c r="G18" s="15" t="s">
        <v>19</v>
      </c>
      <c r="H18" s="15" t="s">
        <v>20</v>
      </c>
      <c r="I18" s="15" t="s">
        <v>21</v>
      </c>
      <c r="J18" s="28"/>
      <c r="K18" s="15" t="s">
        <v>89</v>
      </c>
      <c r="L18" s="29" t="s">
        <v>90</v>
      </c>
    </row>
    <row r="19" ht="63.95" customHeight="1" spans="1:12">
      <c r="A19" s="12" t="s">
        <v>91</v>
      </c>
      <c r="B19" s="12" t="s">
        <v>92</v>
      </c>
      <c r="C19" s="18" t="s">
        <v>93</v>
      </c>
      <c r="D19" s="15" t="s">
        <v>17</v>
      </c>
      <c r="E19" s="15" t="s">
        <v>94</v>
      </c>
      <c r="F19" s="19">
        <v>3</v>
      </c>
      <c r="G19" s="15" t="s">
        <v>19</v>
      </c>
      <c r="H19" s="15" t="s">
        <v>20</v>
      </c>
      <c r="I19" s="15" t="s">
        <v>21</v>
      </c>
      <c r="J19" s="30" t="s">
        <v>95</v>
      </c>
      <c r="K19" s="15" t="s">
        <v>96</v>
      </c>
      <c r="L19" s="29" t="s">
        <v>23</v>
      </c>
    </row>
    <row r="20" ht="35.1" customHeight="1" spans="1:12">
      <c r="A20" s="12" t="s">
        <v>97</v>
      </c>
      <c r="B20" s="13" t="s">
        <v>15</v>
      </c>
      <c r="C20" s="18" t="s">
        <v>98</v>
      </c>
      <c r="D20" s="15" t="s">
        <v>17</v>
      </c>
      <c r="E20" s="15" t="s">
        <v>99</v>
      </c>
      <c r="F20" s="19">
        <v>2</v>
      </c>
      <c r="G20" s="15" t="s">
        <v>19</v>
      </c>
      <c r="H20" s="15" t="s">
        <v>20</v>
      </c>
      <c r="I20" s="15" t="s">
        <v>21</v>
      </c>
      <c r="J20" s="28"/>
      <c r="K20" s="15" t="s">
        <v>100</v>
      </c>
      <c r="L20" s="29" t="s">
        <v>23</v>
      </c>
    </row>
    <row r="21" ht="35.1" customHeight="1" spans="1:12">
      <c r="A21" s="12" t="s">
        <v>101</v>
      </c>
      <c r="B21" s="20"/>
      <c r="C21" s="18" t="s">
        <v>102</v>
      </c>
      <c r="D21" s="15" t="s">
        <v>17</v>
      </c>
      <c r="E21" s="15" t="s">
        <v>103</v>
      </c>
      <c r="F21" s="19">
        <v>1</v>
      </c>
      <c r="G21" s="15" t="s">
        <v>19</v>
      </c>
      <c r="H21" s="15" t="s">
        <v>20</v>
      </c>
      <c r="I21" s="15" t="s">
        <v>21</v>
      </c>
      <c r="J21" s="28"/>
      <c r="K21" s="15" t="s">
        <v>104</v>
      </c>
      <c r="L21" s="29" t="s">
        <v>28</v>
      </c>
    </row>
    <row r="22" ht="35.1" customHeight="1" spans="1:12">
      <c r="A22" s="12" t="s">
        <v>105</v>
      </c>
      <c r="B22" s="12" t="s">
        <v>106</v>
      </c>
      <c r="C22" s="18" t="s">
        <v>107</v>
      </c>
      <c r="D22" s="15" t="s">
        <v>17</v>
      </c>
      <c r="E22" s="15" t="s">
        <v>108</v>
      </c>
      <c r="F22" s="19">
        <v>1</v>
      </c>
      <c r="G22" s="15" t="s">
        <v>19</v>
      </c>
      <c r="H22" s="15" t="s">
        <v>20</v>
      </c>
      <c r="I22" s="15" t="s">
        <v>21</v>
      </c>
      <c r="J22" s="28"/>
      <c r="K22" s="15" t="s">
        <v>109</v>
      </c>
      <c r="L22" s="29" t="s">
        <v>110</v>
      </c>
    </row>
    <row r="23" ht="35.1" customHeight="1" spans="1:12">
      <c r="A23" s="12" t="s">
        <v>111</v>
      </c>
      <c r="B23" s="12" t="s">
        <v>112</v>
      </c>
      <c r="C23" s="18" t="s">
        <v>113</v>
      </c>
      <c r="D23" s="15" t="s">
        <v>17</v>
      </c>
      <c r="E23" s="15" t="s">
        <v>114</v>
      </c>
      <c r="F23" s="19">
        <v>1</v>
      </c>
      <c r="G23" s="15" t="s">
        <v>19</v>
      </c>
      <c r="H23" s="15" t="s">
        <v>20</v>
      </c>
      <c r="I23" s="15" t="s">
        <v>21</v>
      </c>
      <c r="J23" s="28"/>
      <c r="K23" s="15" t="s">
        <v>115</v>
      </c>
      <c r="L23" s="29" t="s">
        <v>56</v>
      </c>
    </row>
    <row r="24" ht="35.1" customHeight="1" spans="1:12">
      <c r="A24" s="12" t="s">
        <v>116</v>
      </c>
      <c r="B24" s="12" t="s">
        <v>117</v>
      </c>
      <c r="C24" s="18" t="s">
        <v>118</v>
      </c>
      <c r="D24" s="15" t="s">
        <v>17</v>
      </c>
      <c r="E24" s="15" t="s">
        <v>119</v>
      </c>
      <c r="F24" s="19">
        <v>1</v>
      </c>
      <c r="G24" s="15" t="s">
        <v>19</v>
      </c>
      <c r="H24" s="15" t="s">
        <v>20</v>
      </c>
      <c r="I24" s="15" t="s">
        <v>21</v>
      </c>
      <c r="J24" s="28"/>
      <c r="K24" s="15" t="s">
        <v>120</v>
      </c>
      <c r="L24" s="29" t="s">
        <v>23</v>
      </c>
    </row>
    <row r="25" ht="35.1" customHeight="1" spans="1:12">
      <c r="A25" s="12" t="s">
        <v>121</v>
      </c>
      <c r="B25" s="12" t="s">
        <v>122</v>
      </c>
      <c r="C25" s="21" t="s">
        <v>123</v>
      </c>
      <c r="D25" s="15" t="s">
        <v>17</v>
      </c>
      <c r="E25" s="15" t="s">
        <v>124</v>
      </c>
      <c r="F25" s="19">
        <v>1</v>
      </c>
      <c r="G25" s="15" t="s">
        <v>19</v>
      </c>
      <c r="H25" s="15" t="s">
        <v>20</v>
      </c>
      <c r="I25" s="15" t="s">
        <v>21</v>
      </c>
      <c r="J25" s="29"/>
      <c r="K25" s="15" t="s">
        <v>125</v>
      </c>
      <c r="L25" s="29" t="s">
        <v>126</v>
      </c>
    </row>
    <row r="26" ht="35.1" customHeight="1" spans="1:12">
      <c r="A26" s="12" t="s">
        <v>127</v>
      </c>
      <c r="B26" s="13" t="s">
        <v>15</v>
      </c>
      <c r="C26" s="22" t="s">
        <v>128</v>
      </c>
      <c r="D26" s="15" t="s">
        <v>17</v>
      </c>
      <c r="E26" s="15" t="s">
        <v>129</v>
      </c>
      <c r="F26" s="19">
        <v>2</v>
      </c>
      <c r="G26" s="15" t="s">
        <v>19</v>
      </c>
      <c r="H26" s="15" t="s">
        <v>20</v>
      </c>
      <c r="I26" s="15" t="s">
        <v>21</v>
      </c>
      <c r="J26" s="29"/>
      <c r="K26" s="15" t="s">
        <v>130</v>
      </c>
      <c r="L26" s="29" t="s">
        <v>23</v>
      </c>
    </row>
    <row r="27" ht="35.1" customHeight="1" spans="1:12">
      <c r="A27" s="12" t="s">
        <v>131</v>
      </c>
      <c r="B27" s="20"/>
      <c r="C27" s="22" t="s">
        <v>132</v>
      </c>
      <c r="D27" s="15" t="s">
        <v>17</v>
      </c>
      <c r="E27" s="15" t="s">
        <v>133</v>
      </c>
      <c r="F27" s="19">
        <v>2</v>
      </c>
      <c r="G27" s="15" t="s">
        <v>19</v>
      </c>
      <c r="H27" s="15" t="s">
        <v>20</v>
      </c>
      <c r="I27" s="15" t="s">
        <v>21</v>
      </c>
      <c r="J27" s="29"/>
      <c r="K27" s="15" t="s">
        <v>134</v>
      </c>
      <c r="L27" s="29" t="s">
        <v>23</v>
      </c>
    </row>
    <row r="28" ht="35.1" customHeight="1" spans="1:12">
      <c r="A28" s="12" t="s">
        <v>135</v>
      </c>
      <c r="B28" s="12" t="s">
        <v>136</v>
      </c>
      <c r="C28" s="22" t="s">
        <v>137</v>
      </c>
      <c r="D28" s="15" t="s">
        <v>17</v>
      </c>
      <c r="E28" s="15" t="s">
        <v>138</v>
      </c>
      <c r="F28" s="19">
        <v>2</v>
      </c>
      <c r="G28" s="15" t="s">
        <v>19</v>
      </c>
      <c r="H28" s="15" t="s">
        <v>20</v>
      </c>
      <c r="I28" s="15" t="s">
        <v>21</v>
      </c>
      <c r="J28" s="29"/>
      <c r="K28" s="15">
        <v>13965047557</v>
      </c>
      <c r="L28" s="29" t="s">
        <v>23</v>
      </c>
    </row>
    <row r="29" ht="35.1" customHeight="1" spans="1:12">
      <c r="A29" s="12" t="s">
        <v>139</v>
      </c>
      <c r="B29" s="12" t="s">
        <v>140</v>
      </c>
      <c r="C29" s="22" t="s">
        <v>141</v>
      </c>
      <c r="D29" s="15" t="s">
        <v>17</v>
      </c>
      <c r="E29" s="15" t="s">
        <v>142</v>
      </c>
      <c r="F29" s="19">
        <v>1</v>
      </c>
      <c r="G29" s="15" t="s">
        <v>19</v>
      </c>
      <c r="H29" s="15" t="s">
        <v>20</v>
      </c>
      <c r="I29" s="15" t="s">
        <v>21</v>
      </c>
      <c r="J29" s="29"/>
      <c r="K29" s="15" t="s">
        <v>143</v>
      </c>
      <c r="L29" s="29" t="s">
        <v>144</v>
      </c>
    </row>
    <row r="30" ht="24" customHeight="1" spans="1:12">
      <c r="A30" s="23"/>
      <c r="B30" s="23"/>
      <c r="C30" s="24" t="s">
        <v>145</v>
      </c>
      <c r="D30" s="25"/>
      <c r="E30" s="25"/>
      <c r="F30" s="25">
        <f>SUM(F4:F29)</f>
        <v>45</v>
      </c>
      <c r="G30" s="23"/>
      <c r="H30" s="23"/>
      <c r="I30" s="23"/>
      <c r="J30" s="23"/>
      <c r="K30" s="25"/>
      <c r="L30" s="25"/>
    </row>
  </sheetData>
  <mergeCells count="13">
    <mergeCell ref="A1:L1"/>
    <mergeCell ref="G2:J2"/>
    <mergeCell ref="A2:A3"/>
    <mergeCell ref="B2:B3"/>
    <mergeCell ref="B4:B15"/>
    <mergeCell ref="B20:B21"/>
    <mergeCell ref="B26:B27"/>
    <mergeCell ref="C2:C3"/>
    <mergeCell ref="D2:D3"/>
    <mergeCell ref="E2:E3"/>
    <mergeCell ref="F2:F3"/>
    <mergeCell ref="K2:K3"/>
    <mergeCell ref="L2:L3"/>
  </mergeCells>
  <printOptions horizontalCentered="1"/>
  <pageMargins left="0.160416666666667" right="0.160416666666667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张艳艳</dc:creator>
  <cp:lastModifiedBy>lengdaz</cp:lastModifiedBy>
  <dcterms:created xsi:type="dcterms:W3CDTF">2017-10-11T08:08:00Z</dcterms:created>
  <dcterms:modified xsi:type="dcterms:W3CDTF">2017-10-17T09:33:19Z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