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00-2018公开招聘\4-17卫生职业学院\"/>
    </mc:Choice>
  </mc:AlternateContent>
  <bookViews>
    <workbookView xWindow="0" yWindow="0" windowWidth="17190" windowHeight="8835"/>
  </bookViews>
  <sheets>
    <sheet name="1" sheetId="1" r:id="rId1"/>
  </sheets>
  <definedNames>
    <definedName name="_xlnm.Print_Titles" localSheetId="0">'1'!$1:$2</definedName>
  </definedNames>
  <calcPr calcId="152511"/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<sst xmlns="http://schemas.openxmlformats.org/spreadsheetml/2006/main" count="153" uniqueCount="81">
  <si>
    <t>附件1：  北京卫生职业学院2018年第二批公开招聘信息表</t>
  </si>
  <si>
    <t>序号</t>
  </si>
  <si>
    <t>所在院区</t>
  </si>
  <si>
    <t>处室</t>
  </si>
  <si>
    <t>招聘
岗位</t>
  </si>
  <si>
    <t>专业要求</t>
  </si>
  <si>
    <t>学历、学位</t>
  </si>
  <si>
    <t>需求人数</t>
  </si>
  <si>
    <t>其他要求</t>
  </si>
  <si>
    <t>聘任
岗位</t>
  </si>
  <si>
    <t>岗位
级别</t>
  </si>
  <si>
    <t>党委办公室</t>
  </si>
  <si>
    <t>党务管理</t>
  </si>
  <si>
    <t>中文、思政教育或管理类相关专业</t>
  </si>
  <si>
    <t>本科及以上</t>
  </si>
  <si>
    <t>中共党员；2018年应届毕业生或社会在职人员，2018年期满大学生村官优先；第一学历为全日制本科；有一定的文字功底；有党务工作经验者优先；35岁以下优先</t>
  </si>
  <si>
    <t>管理岗位</t>
  </si>
  <si>
    <t>九级职员</t>
  </si>
  <si>
    <t>学院办公室</t>
  </si>
  <si>
    <t>档案员</t>
  </si>
  <si>
    <t>档案管理相关专业</t>
  </si>
  <si>
    <t>中共党员；2018年应届毕业生或社会在职人员，2018年期满大学生村官优先；第一学历为全日制本科；35岁以下优先</t>
  </si>
  <si>
    <t>专业技术岗位</t>
  </si>
  <si>
    <t>十二级</t>
  </si>
  <si>
    <t>人事处</t>
  </si>
  <si>
    <t>人事管理</t>
  </si>
  <si>
    <t>人力资源管理、会计、统计相关专业</t>
  </si>
  <si>
    <t>学生处</t>
  </si>
  <si>
    <t>学籍资助</t>
  </si>
  <si>
    <t>思想政治、心理学、法律、医学、管理学等相关专业</t>
  </si>
  <si>
    <t>硕士研究生及以上</t>
  </si>
  <si>
    <t>2018年应届毕业生或社会在职人员，2018年期满大学生村官优先；第一学历为全日制本科；35岁以下优先；有学生教育管理经验者优先</t>
  </si>
  <si>
    <t>图书馆</t>
  </si>
  <si>
    <t>图书管理</t>
  </si>
  <si>
    <t>图书管理相关专业</t>
  </si>
  <si>
    <t>2018年应届毕业生（限北京生源或博士学历）或2018年期满大学生村官；第一学历为全日制本科；35岁以下优先</t>
  </si>
  <si>
    <t>一院区
实验
中心</t>
  </si>
  <si>
    <t>实验教师1</t>
  </si>
  <si>
    <t>医学生物技术、医学实验技术、医学检验技术相关专业</t>
  </si>
  <si>
    <t>2018年应届毕业生或2018年期满大学生村官；第一学历为全日制本科；35岁以下优先</t>
  </si>
  <si>
    <t>实验教师2</t>
  </si>
  <si>
    <t>医学影像技术、医学影像学相关专业</t>
  </si>
  <si>
    <t>药学系</t>
  </si>
  <si>
    <t>药学系科员</t>
  </si>
  <si>
    <t>管理类、医药卫生类相关专业，药学专业优先</t>
  </si>
  <si>
    <t>医学技术系</t>
  </si>
  <si>
    <t>医学影像技术专业教师</t>
  </si>
  <si>
    <t>本科要求医学影像技术或临床医学专业；硕士要求医学影像技术或临床医学相关专业</t>
  </si>
  <si>
    <t>2018年应届毕业生或社会在职人员；第一学历为全日制本科；35岁以下优先</t>
  </si>
  <si>
    <t>医学影像技术专业基础课教师</t>
  </si>
  <si>
    <t>生物医学工程、物理相关专业</t>
  </si>
  <si>
    <t>医学技术系科员</t>
  </si>
  <si>
    <t>管理类、医学类、教育类相关专业</t>
  </si>
  <si>
    <t>相关
医学与管理系</t>
  </si>
  <si>
    <t>口腔教师</t>
  </si>
  <si>
    <t>口腔相关专业</t>
  </si>
  <si>
    <t>相关
医学与管理系科员</t>
  </si>
  <si>
    <t>护理系</t>
  </si>
  <si>
    <t>心理教师</t>
  </si>
  <si>
    <t>本科要求心理或护理专业；硕士要求心理专业</t>
  </si>
  <si>
    <t>2018年应届毕业生（限北京生源或博士学历）或社会在职人员；第一学历为全日制本科；35岁以下优先</t>
  </si>
  <si>
    <t>护理系科员</t>
  </si>
  <si>
    <t>护理、思政或计算机相关专业</t>
  </si>
  <si>
    <t>中药与康复系</t>
  </si>
  <si>
    <t>康复治疗专业教师</t>
  </si>
  <si>
    <t>本科要求康复医学专业；硕士要求康复治疗专业方向</t>
  </si>
  <si>
    <t>2018年应届毕业生或社会在职人员；第一学历为全日制本科；有临床实际工作经验者优先；35岁以下优先</t>
  </si>
  <si>
    <t>中医康复专业教师</t>
  </si>
  <si>
    <t>本科要求针灸推拿专业；硕士要求针灸推拿专业方向</t>
  </si>
  <si>
    <t>文化基础部</t>
  </si>
  <si>
    <t>语文
教师</t>
  </si>
  <si>
    <t>汉语言文学相关专业</t>
  </si>
  <si>
    <t>数学
教师</t>
  </si>
  <si>
    <t>数学相关专业</t>
  </si>
  <si>
    <t>英语
教师</t>
  </si>
  <si>
    <t>英语相关专业</t>
  </si>
  <si>
    <t>1、2、3</t>
  </si>
  <si>
    <t>思政教师</t>
  </si>
  <si>
    <t>思政教育相关专业</t>
  </si>
  <si>
    <t>合计</t>
  </si>
  <si>
    <t>九级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</si>
</sst>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sz val="12"/>
      <name val="仿宋"/>
      <family val="3"/>
      <charset val="134"/>
    </font>
    <font>
      <sz val="11"/>
      <name val="宋体"/>
      <family val="3"/>
      <charset val="134"/>
      <scheme val="minor"/>
    </font>
    <font>
      <b/>
      <sz val="16"/>
      <name val="宋体"/>
      <family val="3"/>
      <charset val="134"/>
    </font>
    <font>
      <b/>
      <sz val="16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1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topLeftCell="A28" workbookViewId="0">
      <selection activeCell="J22" sqref="J22"/>
    </sheetView>
  </sheetViews>
  <sheetFormatPr defaultColWidth="9" defaultRowHeight="13.5"/>
  <cols>
    <col min="1" max="1" width="4.875" style="2" customWidth="1"/>
    <col min="2" max="2" width="5.875" style="2" customWidth="1"/>
    <col min="3" max="3" width="5.75" style="2" customWidth="1"/>
    <col min="4" max="4" width="7.125" style="2" customWidth="1"/>
    <col min="5" max="5" width="14.375" style="3" customWidth="1"/>
    <col min="6" max="6" width="6.5" style="2" customWidth="1"/>
    <col min="7" max="7" width="5.75" style="2" customWidth="1"/>
    <col min="8" max="8" width="24.125" style="3" customWidth="1"/>
    <col min="9" max="9" width="6.375" style="2" customWidth="1"/>
    <col min="10" max="10" width="7.625" style="2" customWidth="1"/>
    <col min="11" max="16384" width="9" style="2"/>
  </cols>
  <sheetData>
    <row r="1" spans="1:10" ht="37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5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1" customFormat="1" ht="144.94999999999999" customHeight="1">
      <c r="A3" s="4">
        <v>1</v>
      </c>
      <c r="B3" s="4">
        <v>1</v>
      </c>
      <c r="C3" s="4" t="s">
        <v>11</v>
      </c>
      <c r="D3" s="4" t="s">
        <v>12</v>
      </c>
      <c r="E3" s="5" t="s">
        <v>13</v>
      </c>
      <c r="F3" s="4" t="s">
        <v>14</v>
      </c>
      <c r="G3" s="4">
        <v>1</v>
      </c>
      <c r="H3" s="5" t="s">
        <v>15</v>
      </c>
      <c r="I3" s="4" t="s">
        <v>16</v>
      </c>
      <c r="J3" s="4" t="s">
        <v>80</v>
      </c>
    </row>
    <row r="4" spans="1:10" s="1" customFormat="1" ht="105" customHeight="1">
      <c r="A4" s="4">
        <v>2</v>
      </c>
      <c r="B4" s="4">
        <v>1</v>
      </c>
      <c r="C4" s="4" t="s">
        <v>18</v>
      </c>
      <c r="D4" s="4" t="s">
        <v>19</v>
      </c>
      <c r="E4" s="5" t="s">
        <v>20</v>
      </c>
      <c r="F4" s="4" t="s">
        <v>14</v>
      </c>
      <c r="G4" s="4">
        <v>1</v>
      </c>
      <c r="H4" s="5" t="s">
        <v>21</v>
      </c>
      <c r="I4" s="4" t="s">
        <v>22</v>
      </c>
      <c r="J4" s="4" t="s">
        <v>23</v>
      </c>
    </row>
    <row r="5" spans="1:10" s="1" customFormat="1" ht="105" customHeight="1">
      <c r="A5" s="4">
        <v>3</v>
      </c>
      <c r="B5" s="4">
        <v>1</v>
      </c>
      <c r="C5" s="4" t="s">
        <v>24</v>
      </c>
      <c r="D5" s="4" t="s">
        <v>25</v>
      </c>
      <c r="E5" s="5" t="s">
        <v>26</v>
      </c>
      <c r="F5" s="4" t="s">
        <v>14</v>
      </c>
      <c r="G5" s="4">
        <v>1</v>
      </c>
      <c r="H5" s="5" t="s">
        <v>21</v>
      </c>
      <c r="I5" s="4" t="s">
        <v>22</v>
      </c>
      <c r="J5" s="4" t="s">
        <v>23</v>
      </c>
    </row>
    <row r="6" spans="1:10" s="1" customFormat="1" ht="120" customHeight="1">
      <c r="A6" s="4">
        <v>4</v>
      </c>
      <c r="B6" s="4">
        <v>1</v>
      </c>
      <c r="C6" s="4" t="s">
        <v>27</v>
      </c>
      <c r="D6" s="4" t="s">
        <v>28</v>
      </c>
      <c r="E6" s="5" t="s">
        <v>29</v>
      </c>
      <c r="F6" s="4" t="s">
        <v>30</v>
      </c>
      <c r="G6" s="4">
        <v>1</v>
      </c>
      <c r="H6" s="5" t="s">
        <v>31</v>
      </c>
      <c r="I6" s="4" t="s">
        <v>16</v>
      </c>
      <c r="J6" s="4" t="s">
        <v>17</v>
      </c>
    </row>
    <row r="7" spans="1:10" s="1" customFormat="1" ht="99" customHeight="1">
      <c r="A7" s="4">
        <v>5</v>
      </c>
      <c r="B7" s="4">
        <v>1</v>
      </c>
      <c r="C7" s="4" t="s">
        <v>32</v>
      </c>
      <c r="D7" s="4" t="s">
        <v>33</v>
      </c>
      <c r="E7" s="5" t="s">
        <v>34</v>
      </c>
      <c r="F7" s="4" t="s">
        <v>14</v>
      </c>
      <c r="G7" s="4">
        <v>1</v>
      </c>
      <c r="H7" s="5" t="s">
        <v>35</v>
      </c>
      <c r="I7" s="4" t="s">
        <v>22</v>
      </c>
      <c r="J7" s="4" t="s">
        <v>23</v>
      </c>
    </row>
    <row r="8" spans="1:10" s="1" customFormat="1" ht="75" customHeight="1">
      <c r="A8" s="4">
        <v>6</v>
      </c>
      <c r="B8" s="4">
        <v>1</v>
      </c>
      <c r="C8" s="4" t="s">
        <v>36</v>
      </c>
      <c r="D8" s="4" t="s">
        <v>37</v>
      </c>
      <c r="E8" s="5" t="s">
        <v>38</v>
      </c>
      <c r="F8" s="4" t="s">
        <v>14</v>
      </c>
      <c r="G8" s="4">
        <v>1</v>
      </c>
      <c r="H8" s="5" t="s">
        <v>39</v>
      </c>
      <c r="I8" s="4" t="s">
        <v>22</v>
      </c>
      <c r="J8" s="4" t="s">
        <v>23</v>
      </c>
    </row>
    <row r="9" spans="1:10" s="1" customFormat="1" ht="63" customHeight="1">
      <c r="A9" s="4">
        <v>7</v>
      </c>
      <c r="B9" s="4">
        <v>1</v>
      </c>
      <c r="C9" s="4" t="s">
        <v>36</v>
      </c>
      <c r="D9" s="4" t="s">
        <v>40</v>
      </c>
      <c r="E9" s="5" t="s">
        <v>41</v>
      </c>
      <c r="F9" s="4" t="s">
        <v>14</v>
      </c>
      <c r="G9" s="4">
        <v>1</v>
      </c>
      <c r="H9" s="5" t="s">
        <v>39</v>
      </c>
      <c r="I9" s="4" t="s">
        <v>22</v>
      </c>
      <c r="J9" s="4" t="s">
        <v>23</v>
      </c>
    </row>
    <row r="10" spans="1:10" s="1" customFormat="1" ht="80.099999999999994" customHeight="1">
      <c r="A10" s="4">
        <v>8</v>
      </c>
      <c r="B10" s="4">
        <v>1</v>
      </c>
      <c r="C10" s="4" t="s">
        <v>42</v>
      </c>
      <c r="D10" s="4" t="s">
        <v>43</v>
      </c>
      <c r="E10" s="5" t="s">
        <v>44</v>
      </c>
      <c r="F10" s="4" t="s">
        <v>14</v>
      </c>
      <c r="G10" s="4">
        <v>2</v>
      </c>
      <c r="H10" s="5" t="s">
        <v>35</v>
      </c>
      <c r="I10" s="4" t="s">
        <v>16</v>
      </c>
      <c r="J10" s="4" t="s">
        <v>80</v>
      </c>
    </row>
    <row r="11" spans="1:10" s="1" customFormat="1" ht="111" customHeight="1">
      <c r="A11" s="4">
        <v>9</v>
      </c>
      <c r="B11" s="10">
        <v>1</v>
      </c>
      <c r="C11" s="10" t="s">
        <v>45</v>
      </c>
      <c r="D11" s="4" t="s">
        <v>46</v>
      </c>
      <c r="E11" s="5" t="s">
        <v>47</v>
      </c>
      <c r="F11" s="4" t="s">
        <v>14</v>
      </c>
      <c r="G11" s="4">
        <v>2</v>
      </c>
      <c r="H11" s="5" t="s">
        <v>48</v>
      </c>
      <c r="I11" s="4" t="s">
        <v>22</v>
      </c>
      <c r="J11" s="4" t="s">
        <v>23</v>
      </c>
    </row>
    <row r="12" spans="1:10" s="1" customFormat="1" ht="116.1" customHeight="1">
      <c r="A12" s="4">
        <v>10</v>
      </c>
      <c r="B12" s="10"/>
      <c r="C12" s="10"/>
      <c r="D12" s="4" t="s">
        <v>49</v>
      </c>
      <c r="E12" s="5" t="s">
        <v>50</v>
      </c>
      <c r="F12" s="4" t="s">
        <v>30</v>
      </c>
      <c r="G12" s="4">
        <v>3</v>
      </c>
      <c r="H12" s="5" t="s">
        <v>48</v>
      </c>
      <c r="I12" s="4" t="s">
        <v>22</v>
      </c>
      <c r="J12" s="4" t="s">
        <v>23</v>
      </c>
    </row>
    <row r="13" spans="1:10" s="1" customFormat="1" ht="102" customHeight="1">
      <c r="A13" s="4">
        <v>11</v>
      </c>
      <c r="B13" s="10"/>
      <c r="C13" s="10"/>
      <c r="D13" s="4" t="s">
        <v>51</v>
      </c>
      <c r="E13" s="5" t="s">
        <v>52</v>
      </c>
      <c r="F13" s="4" t="s">
        <v>14</v>
      </c>
      <c r="G13" s="4">
        <v>2</v>
      </c>
      <c r="H13" s="5" t="s">
        <v>35</v>
      </c>
      <c r="I13" s="4" t="s">
        <v>16</v>
      </c>
      <c r="J13" s="4" t="s">
        <v>17</v>
      </c>
    </row>
    <row r="14" spans="1:10" s="1" customFormat="1" ht="75.95" customHeight="1">
      <c r="A14" s="4">
        <v>12</v>
      </c>
      <c r="B14" s="11">
        <v>1</v>
      </c>
      <c r="C14" s="11" t="s">
        <v>53</v>
      </c>
      <c r="D14" s="4" t="s">
        <v>54</v>
      </c>
      <c r="E14" s="5" t="s">
        <v>55</v>
      </c>
      <c r="F14" s="4" t="s">
        <v>30</v>
      </c>
      <c r="G14" s="4">
        <v>1</v>
      </c>
      <c r="H14" s="5" t="s">
        <v>48</v>
      </c>
      <c r="I14" s="4" t="s">
        <v>22</v>
      </c>
      <c r="J14" s="4" t="s">
        <v>23</v>
      </c>
    </row>
    <row r="15" spans="1:10" s="1" customFormat="1" ht="101.1" customHeight="1">
      <c r="A15" s="4">
        <v>13</v>
      </c>
      <c r="B15" s="12"/>
      <c r="C15" s="12"/>
      <c r="D15" s="4" t="s">
        <v>56</v>
      </c>
      <c r="E15" s="5" t="s">
        <v>52</v>
      </c>
      <c r="F15" s="4" t="s">
        <v>14</v>
      </c>
      <c r="G15" s="4">
        <v>1</v>
      </c>
      <c r="H15" s="5" t="s">
        <v>35</v>
      </c>
      <c r="I15" s="4" t="s">
        <v>16</v>
      </c>
      <c r="J15" s="4" t="s">
        <v>80</v>
      </c>
    </row>
    <row r="16" spans="1:10" s="1" customFormat="1" ht="92.1" customHeight="1">
      <c r="A16" s="4">
        <v>14</v>
      </c>
      <c r="B16" s="11">
        <v>2</v>
      </c>
      <c r="C16" s="11" t="s">
        <v>57</v>
      </c>
      <c r="D16" s="4" t="s">
        <v>58</v>
      </c>
      <c r="E16" s="5" t="s">
        <v>59</v>
      </c>
      <c r="F16" s="4" t="s">
        <v>30</v>
      </c>
      <c r="G16" s="4">
        <v>1</v>
      </c>
      <c r="H16" s="5" t="s">
        <v>60</v>
      </c>
      <c r="I16" s="4" t="s">
        <v>22</v>
      </c>
      <c r="J16" s="4" t="s">
        <v>23</v>
      </c>
    </row>
    <row r="17" spans="1:10" s="1" customFormat="1" ht="107.1" customHeight="1">
      <c r="A17" s="4">
        <v>15</v>
      </c>
      <c r="B17" s="12"/>
      <c r="C17" s="12"/>
      <c r="D17" s="4" t="s">
        <v>61</v>
      </c>
      <c r="E17" s="5" t="s">
        <v>62</v>
      </c>
      <c r="F17" s="4" t="s">
        <v>14</v>
      </c>
      <c r="G17" s="4">
        <v>1</v>
      </c>
      <c r="H17" s="5" t="s">
        <v>35</v>
      </c>
      <c r="I17" s="4" t="s">
        <v>16</v>
      </c>
      <c r="J17" s="4" t="s">
        <v>17</v>
      </c>
    </row>
    <row r="18" spans="1:10" s="1" customFormat="1" ht="101.1" customHeight="1">
      <c r="A18" s="4">
        <v>16</v>
      </c>
      <c r="B18" s="10">
        <v>3</v>
      </c>
      <c r="C18" s="10" t="s">
        <v>63</v>
      </c>
      <c r="D18" s="4" t="s">
        <v>64</v>
      </c>
      <c r="E18" s="5" t="s">
        <v>65</v>
      </c>
      <c r="F18" s="4" t="s">
        <v>30</v>
      </c>
      <c r="G18" s="4">
        <v>1</v>
      </c>
      <c r="H18" s="5" t="s">
        <v>66</v>
      </c>
      <c r="I18" s="4" t="s">
        <v>22</v>
      </c>
      <c r="J18" s="4" t="s">
        <v>23</v>
      </c>
    </row>
    <row r="19" spans="1:10" s="1" customFormat="1" ht="84.95" customHeight="1">
      <c r="A19" s="4">
        <v>17</v>
      </c>
      <c r="B19" s="10"/>
      <c r="C19" s="10"/>
      <c r="D19" s="4" t="s">
        <v>67</v>
      </c>
      <c r="E19" s="5" t="s">
        <v>68</v>
      </c>
      <c r="F19" s="4" t="s">
        <v>30</v>
      </c>
      <c r="G19" s="4">
        <v>1</v>
      </c>
      <c r="H19" s="5" t="s">
        <v>48</v>
      </c>
      <c r="I19" s="4" t="s">
        <v>22</v>
      </c>
      <c r="J19" s="4" t="s">
        <v>23</v>
      </c>
    </row>
    <row r="20" spans="1:10" s="1" customFormat="1" ht="87" customHeight="1">
      <c r="A20" s="4">
        <v>18</v>
      </c>
      <c r="B20" s="10">
        <v>1</v>
      </c>
      <c r="C20" s="10" t="s">
        <v>69</v>
      </c>
      <c r="D20" s="4" t="s">
        <v>70</v>
      </c>
      <c r="E20" s="5" t="s">
        <v>71</v>
      </c>
      <c r="F20" s="4" t="s">
        <v>30</v>
      </c>
      <c r="G20" s="4">
        <v>1</v>
      </c>
      <c r="H20" s="5" t="s">
        <v>60</v>
      </c>
      <c r="I20" s="4" t="s">
        <v>22</v>
      </c>
      <c r="J20" s="4" t="s">
        <v>23</v>
      </c>
    </row>
    <row r="21" spans="1:10" s="1" customFormat="1" ht="86.1" customHeight="1">
      <c r="A21" s="4">
        <v>19</v>
      </c>
      <c r="B21" s="10"/>
      <c r="C21" s="10"/>
      <c r="D21" s="4" t="s">
        <v>72</v>
      </c>
      <c r="E21" s="5" t="s">
        <v>73</v>
      </c>
      <c r="F21" s="4" t="s">
        <v>30</v>
      </c>
      <c r="G21" s="4">
        <v>1</v>
      </c>
      <c r="H21" s="5" t="s">
        <v>60</v>
      </c>
      <c r="I21" s="4" t="s">
        <v>22</v>
      </c>
      <c r="J21" s="4" t="s">
        <v>23</v>
      </c>
    </row>
    <row r="22" spans="1:10" s="1" customFormat="1" ht="90" customHeight="1">
      <c r="A22" s="4">
        <v>20</v>
      </c>
      <c r="B22" s="10"/>
      <c r="C22" s="10"/>
      <c r="D22" s="4" t="s">
        <v>74</v>
      </c>
      <c r="E22" s="5" t="s">
        <v>75</v>
      </c>
      <c r="F22" s="4" t="s">
        <v>30</v>
      </c>
      <c r="G22" s="4">
        <v>1</v>
      </c>
      <c r="H22" s="5" t="s">
        <v>60</v>
      </c>
      <c r="I22" s="4" t="s">
        <v>22</v>
      </c>
      <c r="J22" s="4" t="s">
        <v>23</v>
      </c>
    </row>
    <row r="23" spans="1:10" s="1" customFormat="1" ht="90.95" customHeight="1">
      <c r="A23" s="4">
        <v>21</v>
      </c>
      <c r="B23" s="4" t="s">
        <v>76</v>
      </c>
      <c r="C23" s="6" t="s">
        <v>69</v>
      </c>
      <c r="D23" s="4" t="s">
        <v>77</v>
      </c>
      <c r="E23" s="5" t="s">
        <v>78</v>
      </c>
      <c r="F23" s="4" t="s">
        <v>30</v>
      </c>
      <c r="G23" s="4">
        <v>5</v>
      </c>
      <c r="H23" s="5" t="s">
        <v>60</v>
      </c>
      <c r="I23" s="4" t="s">
        <v>22</v>
      </c>
      <c r="J23" s="4" t="s">
        <v>23</v>
      </c>
    </row>
    <row r="24" spans="1:10" s="1" customFormat="1" ht="26.25" customHeight="1">
      <c r="A24" s="10" t="s">
        <v>79</v>
      </c>
      <c r="B24" s="10"/>
      <c r="C24" s="10"/>
      <c r="D24" s="10"/>
      <c r="E24" s="10"/>
      <c r="F24" s="10"/>
      <c r="G24" s="10">
        <f>SUM(G3:G23)</f>
        <v>30</v>
      </c>
      <c r="H24" s="10"/>
      <c r="I24" s="10"/>
      <c r="J24" s="10"/>
    </row>
    <row r="25" spans="1:10" s="1" customFormat="1" ht="14.25">
      <c r="E25" s="7"/>
      <c r="H25" s="7"/>
    </row>
    <row r="26" spans="1:10" s="1" customFormat="1" ht="14.25">
      <c r="E26" s="7"/>
      <c r="H26" s="7"/>
    </row>
    <row r="27" spans="1:10" s="1" customFormat="1" ht="14.25">
      <c r="E27" s="7"/>
      <c r="H27" s="7"/>
    </row>
    <row r="28" spans="1:10" s="1" customFormat="1" ht="14.25">
      <c r="E28" s="7"/>
      <c r="H28" s="7"/>
    </row>
    <row r="29" spans="1:10" s="1" customFormat="1" ht="14.25">
      <c r="E29" s="7"/>
      <c r="H29" s="7"/>
    </row>
    <row r="30" spans="1:10" s="1" customFormat="1" ht="14.25">
      <c r="E30" s="7"/>
      <c r="H30" s="7"/>
    </row>
    <row r="31" spans="1:10" s="1" customFormat="1" ht="14.25">
      <c r="E31" s="7"/>
      <c r="H31" s="7"/>
    </row>
    <row r="32" spans="1:10" s="1" customFormat="1" ht="14.25">
      <c r="E32" s="7"/>
      <c r="H32" s="7"/>
    </row>
    <row r="33" spans="5:8" s="1" customFormat="1" ht="14.25">
      <c r="E33" s="7"/>
      <c r="H33" s="7"/>
    </row>
    <row r="34" spans="5:8" s="1" customFormat="1" ht="14.25">
      <c r="E34" s="7"/>
      <c r="H34" s="7"/>
    </row>
    <row r="35" spans="5:8" s="1" customFormat="1" ht="14.25">
      <c r="E35" s="7"/>
      <c r="H35" s="7"/>
    </row>
    <row r="36" spans="5:8" s="1" customFormat="1" ht="14.25">
      <c r="E36" s="7"/>
      <c r="H36" s="7"/>
    </row>
    <row r="37" spans="5:8" s="1" customFormat="1" ht="14.25">
      <c r="E37" s="7"/>
      <c r="H37" s="7"/>
    </row>
    <row r="38" spans="5:8" s="1" customFormat="1" ht="14.25">
      <c r="E38" s="7"/>
      <c r="H38" s="7"/>
    </row>
    <row r="39" spans="5:8" s="1" customFormat="1" ht="14.25">
      <c r="E39" s="7"/>
      <c r="H39" s="7"/>
    </row>
    <row r="40" spans="5:8" s="1" customFormat="1" ht="14.25">
      <c r="E40" s="7"/>
      <c r="H40" s="7"/>
    </row>
    <row r="41" spans="5:8" s="1" customFormat="1" ht="14.25">
      <c r="E41" s="7"/>
      <c r="H41" s="7"/>
    </row>
    <row r="42" spans="5:8" s="1" customFormat="1" ht="14.25">
      <c r="E42" s="7"/>
      <c r="H42" s="7"/>
    </row>
    <row r="43" spans="5:8" s="1" customFormat="1" ht="14.25">
      <c r="E43" s="7"/>
      <c r="H43" s="7"/>
    </row>
    <row r="44" spans="5:8" s="1" customFormat="1" ht="14.25">
      <c r="E44" s="7"/>
      <c r="H44" s="7"/>
    </row>
    <row r="45" spans="5:8" s="1" customFormat="1" ht="14.25">
      <c r="E45" s="7"/>
      <c r="H45" s="7"/>
    </row>
    <row r="46" spans="5:8" s="1" customFormat="1" ht="14.25">
      <c r="E46" s="7"/>
      <c r="H46" s="7"/>
    </row>
    <row r="47" spans="5:8" s="1" customFormat="1" ht="14.25">
      <c r="E47" s="7"/>
      <c r="H47" s="7"/>
    </row>
    <row r="48" spans="5:8" s="1" customFormat="1" ht="14.25">
      <c r="E48" s="7"/>
    </row>
    <row r="49" spans="5:8" s="1" customFormat="1" ht="14.25">
      <c r="E49" s="7"/>
    </row>
    <row r="50" spans="5:8" s="1" customFormat="1" ht="14.25">
      <c r="E50" s="7"/>
    </row>
    <row r="51" spans="5:8" s="1" customFormat="1" ht="14.25">
      <c r="E51" s="7"/>
    </row>
    <row r="52" spans="5:8" s="1" customFormat="1" ht="14.25">
      <c r="E52" s="7"/>
      <c r="H52" s="7"/>
    </row>
    <row r="53" spans="5:8" s="1" customFormat="1" ht="14.25">
      <c r="E53" s="7"/>
      <c r="H53" s="7"/>
    </row>
  </sheetData>
  <mergeCells count="13">
    <mergeCell ref="A1:J1"/>
    <mergeCell ref="A24:F24"/>
    <mergeCell ref="G24:J24"/>
    <mergeCell ref="B11:B13"/>
    <mergeCell ref="B14:B15"/>
    <mergeCell ref="B16:B17"/>
    <mergeCell ref="B18:B19"/>
    <mergeCell ref="B20:B22"/>
    <mergeCell ref="C11:C13"/>
    <mergeCell ref="C14:C15"/>
    <mergeCell ref="C16:C17"/>
    <mergeCell ref="C18:C19"/>
    <mergeCell ref="C20:C22"/>
  </mergeCells>
  <phoneticPr fontId="6" type="noConversion"/>
  <pageMargins left="0.70069444444444495" right="0.70069444444444495" top="0.75138888888888899" bottom="0.75138888888888899" header="0.297916666666667" footer="0.297916666666667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2018-04-13T03:01:00Z</cp:lastPrinted>
  <dcterms:created xsi:type="dcterms:W3CDTF">2006-09-16T00:00:00Z</dcterms:created>
  <dcterms:modified xsi:type="dcterms:W3CDTF">2018-04-17T02:47:37Z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